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<sst xmlns="http://schemas.openxmlformats.org/spreadsheetml/2006/main" count="509" uniqueCount="415">
  <si>
    <t>Bắc Cạn</t>
  </si>
  <si>
    <t>Bắc Giang</t>
  </si>
  <si>
    <t>Bắc Ninh</t>
  </si>
  <si>
    <t>Cao Bằng</t>
  </si>
  <si>
    <t>Điện Biên</t>
  </si>
  <si>
    <t>Hà Giang</t>
  </si>
  <si>
    <t>Hà Nam</t>
  </si>
  <si>
    <t>Hà Nội</t>
  </si>
  <si>
    <t>Hà Tĩnh</t>
  </si>
  <si>
    <t>Hải Dương</t>
  </si>
  <si>
    <t>Hải Phòng</t>
  </si>
  <si>
    <t>Hòa Bình</t>
  </si>
  <si>
    <t>Hưng Yên</t>
  </si>
  <si>
    <t>Lai Châu</t>
  </si>
  <si>
    <t>Lạng Sơn</t>
  </si>
  <si>
    <t>Lào Cai</t>
  </si>
  <si>
    <t>Nam Định</t>
  </si>
  <si>
    <t>Ninh Bình</t>
  </si>
  <si>
    <t>Nghệ An</t>
  </si>
  <si>
    <t>Phú Thọ</t>
  </si>
  <si>
    <t>Quảng Ninh</t>
  </si>
  <si>
    <t>Sơn La</t>
  </si>
  <si>
    <t>Tuyên Quang</t>
  </si>
  <si>
    <t>Thái Bình</t>
  </si>
  <si>
    <t>Thái Nguyên</t>
  </si>
  <si>
    <t>Thanh Hóa</t>
  </si>
  <si>
    <t>Vĩnh Phúc</t>
  </si>
  <si>
    <t>Yên Bái</t>
  </si>
  <si>
    <t>An Giang</t>
  </si>
  <si>
    <t>Bạc Liêu</t>
  </si>
  <si>
    <t>Bến Tre</t>
  </si>
  <si>
    <t>Bình Dương</t>
  </si>
  <si>
    <t>Bình Phước</t>
  </si>
  <si>
    <t>Bình Thuận</t>
  </si>
  <si>
    <t>Cà Mau</t>
  </si>
  <si>
    <t>Cần Thơ</t>
  </si>
  <si>
    <t>Đồng Nai</t>
  </si>
  <si>
    <t>Đồng Tháp</t>
  </si>
  <si>
    <t>Hậu Giang</t>
  </si>
  <si>
    <t>Kiên Giang</t>
  </si>
  <si>
    <t>Lâm Đồng</t>
  </si>
  <si>
    <t>Long An</t>
  </si>
  <si>
    <t>Ninh Thuận</t>
  </si>
  <si>
    <t>Sóc Trăng</t>
  </si>
  <si>
    <t>Tây Ninh</t>
  </si>
  <si>
    <t>Tiền Giang</t>
  </si>
  <si>
    <t>Trà Vinh</t>
  </si>
  <si>
    <t>Vĩnh Long</t>
  </si>
  <si>
    <t>Vũng Tàu</t>
  </si>
  <si>
    <t>Bình Định</t>
  </si>
  <si>
    <t>Đà Nẵng</t>
  </si>
  <si>
    <t>Đắc Lắc</t>
  </si>
  <si>
    <t>Đắc Nông</t>
  </si>
  <si>
    <t>Gia Lai</t>
  </si>
  <si>
    <t>Kon Tum</t>
  </si>
  <si>
    <t>Khánh Hòa</t>
  </si>
  <si>
    <t>Phú Yên</t>
  </si>
  <si>
    <t>Quảng Bình</t>
  </si>
  <si>
    <t>Quảng Nam</t>
  </si>
  <si>
    <t>Quảng Ngãi</t>
  </si>
  <si>
    <t>Quảng Trị</t>
  </si>
  <si>
    <t>Thừa Thiên Huế</t>
  </si>
  <si>
    <t>STT</t>
  </si>
  <si>
    <t>Tỉnh</t>
  </si>
  <si>
    <t>Giám đốc</t>
  </si>
  <si>
    <t>Nguyễn Thành Lưu</t>
  </si>
  <si>
    <t>387 0763</t>
  </si>
  <si>
    <t>913 270 098</t>
  </si>
  <si>
    <t>Phó Giám đốc-&gt;KD</t>
  </si>
  <si>
    <t>Phạm Mạnh Hùng</t>
  </si>
  <si>
    <t>387 0768</t>
  </si>
  <si>
    <t>913 270 097</t>
  </si>
  <si>
    <t>Nông Văn Hiếu</t>
  </si>
  <si>
    <t>385 9569</t>
  </si>
  <si>
    <t>913 279 227</t>
  </si>
  <si>
    <t>Đoàn Quốc Hùng</t>
  </si>
  <si>
    <t>385 2451</t>
  </si>
  <si>
    <t>913 279 299</t>
  </si>
  <si>
    <t>Nguyễn Văn Tảo</t>
  </si>
  <si>
    <t>383 0999</t>
  </si>
  <si>
    <t>913 253 045</t>
  </si>
  <si>
    <t xml:space="preserve">Lê Anh Tuấn </t>
  </si>
  <si>
    <t>382 4379</t>
  </si>
  <si>
    <t>913 253 028</t>
  </si>
  <si>
    <t xml:space="preserve">Chức vụ </t>
  </si>
  <si>
    <t>Họ và tên</t>
  </si>
  <si>
    <t>Di động</t>
  </si>
  <si>
    <t>Giám đốc-&gt;KD</t>
  </si>
  <si>
    <t>Phạm Trần Hòa</t>
  </si>
  <si>
    <t>386 1235</t>
  </si>
  <si>
    <t>912 134 189</t>
  </si>
  <si>
    <t>Phó Giám đốc</t>
  </si>
  <si>
    <t>Nguyễn văn Bắc</t>
  </si>
  <si>
    <t>386 1118</t>
  </si>
  <si>
    <t>912 335 188</t>
  </si>
  <si>
    <t>Giám đốc -&gt;KD</t>
  </si>
  <si>
    <t>Trịnh Minh Hùng</t>
  </si>
  <si>
    <t>385 1568</t>
  </si>
  <si>
    <t>913 261 748</t>
  </si>
  <si>
    <t>Nguyễn Thanh Sơn</t>
  </si>
  <si>
    <t>385 6135</t>
  </si>
  <si>
    <t>913 296 296</t>
  </si>
  <si>
    <t>Nguyễn Văn Điềm</t>
  </si>
  <si>
    <t>379 5379</t>
  </si>
  <si>
    <t>Vương Sỹ Chung</t>
  </si>
  <si>
    <t>379 5880</t>
  </si>
  <si>
    <t>913 297 880</t>
  </si>
  <si>
    <t>Đỗ Kim Quang</t>
  </si>
  <si>
    <t>385 2255</t>
  </si>
  <si>
    <t>913 252 091</t>
  </si>
  <si>
    <t>Phùng Đức Du</t>
  </si>
  <si>
    <t>3752 388</t>
  </si>
  <si>
    <t>919 835 388</t>
  </si>
  <si>
    <t>Phạm Văn Thuận</t>
  </si>
  <si>
    <t>382 9090</t>
  </si>
  <si>
    <t>Dương Văn Lăm</t>
  </si>
  <si>
    <t>913 892 090</t>
  </si>
  <si>
    <t>913 892 096</t>
  </si>
  <si>
    <t>Ngô Đông Điều</t>
  </si>
  <si>
    <t>382 2457</t>
  </si>
  <si>
    <t>913 965 033</t>
  </si>
  <si>
    <t>Huỳnh Bảo An</t>
  </si>
  <si>
    <t>351 0979</t>
  </si>
  <si>
    <t>913 965 252</t>
  </si>
  <si>
    <t>Bùi Văn Hoan</t>
  </si>
  <si>
    <t>Nguyễn Minh Hồng</t>
  </si>
  <si>
    <t>PGĐ phụ trách KD</t>
  </si>
  <si>
    <t>Nguyễn Đình Văn</t>
  </si>
  <si>
    <t>Lương Thị Thu Thảo</t>
  </si>
  <si>
    <t>Nguyễn Quang Tuyên</t>
  </si>
  <si>
    <t>Nguyễn Đức Cường</t>
  </si>
  <si>
    <t>Trần Quốc Hải</t>
  </si>
  <si>
    <t>Mai Lương Thuấn</t>
  </si>
  <si>
    <t>PGĐ phụ trách giá cước</t>
  </si>
  <si>
    <t>Trần Văn Quân</t>
  </si>
  <si>
    <t xml:space="preserve">Giám đốc </t>
  </si>
  <si>
    <t>Sa Hải Thoại</t>
  </si>
  <si>
    <t>PGĐ phụ trách KD (kiêm TP KD)</t>
  </si>
  <si>
    <t>Vũ Minh Nghĩa</t>
  </si>
  <si>
    <t>Nguyễn Tất Sáng</t>
  </si>
  <si>
    <t>Nguyễn thị Thuý Sự</t>
  </si>
  <si>
    <t>Lê Nhân Thử</t>
  </si>
  <si>
    <t>Nguyễn Văn Bình</t>
  </si>
  <si>
    <t>Nguyễn Đồng Long</t>
  </si>
  <si>
    <t>Phó Giám đốc phụ trách KD VNPTHY</t>
  </si>
  <si>
    <t xml:space="preserve">Nguyễn Trung Kiên </t>
  </si>
  <si>
    <t>Trần Tiến Chỉnh</t>
  </si>
  <si>
    <t>Nguyễn Đình Xuân</t>
  </si>
  <si>
    <t>Nguyễn Đại Phong</t>
  </si>
  <si>
    <t>Trần Danh Việt</t>
  </si>
  <si>
    <t>Lê Văn Quyết</t>
  </si>
  <si>
    <t>Giám đốc Viễn thông Hà nam</t>
  </si>
  <si>
    <t>Cao Đức Đồng</t>
  </si>
  <si>
    <t>Nguyễn Việt Hùng</t>
  </si>
  <si>
    <t>Trần Mạnh Hùng</t>
  </si>
  <si>
    <t>Nguyễn Bá Đức</t>
  </si>
  <si>
    <t>Trần Đức Nghĩa</t>
  </si>
  <si>
    <t>Lưu Văn Sơn</t>
  </si>
  <si>
    <t>Bùi Văn Đức</t>
  </si>
  <si>
    <t>Phạm Ngọc Minh</t>
  </si>
  <si>
    <t>913 253 027</t>
  </si>
  <si>
    <t>916 607 197</t>
  </si>
  <si>
    <t>913 255 115</t>
  </si>
  <si>
    <t>Trần Thắng Công</t>
  </si>
  <si>
    <t>Phó Giám đốc kinh doanh</t>
  </si>
  <si>
    <t>Phạm Đức Long</t>
  </si>
  <si>
    <t>913 800 005</t>
  </si>
  <si>
    <t>919 296 969</t>
  </si>
  <si>
    <t>Nguyễn Văn Hiệu</t>
  </si>
  <si>
    <t>Phó Giám đốc KD</t>
  </si>
  <si>
    <t>Nguyễn Thanh Hùng</t>
  </si>
  <si>
    <t>913 851 295</t>
  </si>
  <si>
    <t>913 850 003</t>
  </si>
  <si>
    <t xml:space="preserve">Trần Mỹ Sơn </t>
  </si>
  <si>
    <t>Trần Thanh Nam</t>
  </si>
  <si>
    <t xml:space="preserve"> Vũ Minh Khiêm</t>
  </si>
  <si>
    <t>Phan Hòa Bình</t>
  </si>
  <si>
    <t>Nguyễn Văn Thái</t>
  </si>
  <si>
    <t>Nguyễn Văn Rắc</t>
  </si>
  <si>
    <t>Châu Thanh Tùng</t>
  </si>
  <si>
    <t>385 6036</t>
  </si>
  <si>
    <t>Hồ Chí Minh</t>
  </si>
  <si>
    <t>Trần Văn Thuyên</t>
  </si>
  <si>
    <t>Lê Đắc Kiên</t>
  </si>
  <si>
    <t>Nguyễn Đức Dũng</t>
  </si>
  <si>
    <t>Nguyễn Hải Anh</t>
  </si>
  <si>
    <t>Đỗ Nam Hải</t>
  </si>
  <si>
    <t>Giám đốc (phụ trách KD)</t>
  </si>
  <si>
    <t>385 5027</t>
  </si>
  <si>
    <t>366 7999</t>
  </si>
  <si>
    <t>382 3456</t>
  </si>
  <si>
    <t>382 3232</t>
  </si>
  <si>
    <t>913 257 101</t>
  </si>
  <si>
    <t>913 260 100</t>
  </si>
  <si>
    <t>385 1965</t>
  </si>
  <si>
    <t>352 6666</t>
  </si>
  <si>
    <t>3 936 3636</t>
  </si>
  <si>
    <t>3 936 9999</t>
  </si>
  <si>
    <t>913 289 172</t>
  </si>
  <si>
    <t>903 403 751</t>
  </si>
  <si>
    <t>913 217 676</t>
  </si>
  <si>
    <t>913 289 059</t>
  </si>
  <si>
    <t>913 256 768</t>
  </si>
  <si>
    <t>383 0127</t>
  </si>
  <si>
    <t>389 7678</t>
  </si>
  <si>
    <t>913 356 271</t>
  </si>
  <si>
    <t>356 9888</t>
  </si>
  <si>
    <t>3523 789</t>
  </si>
  <si>
    <t>913 200 119</t>
  </si>
  <si>
    <t>915 694 343</t>
  </si>
  <si>
    <t>386 4005</t>
  </si>
  <si>
    <t>366 9966</t>
  </si>
  <si>
    <t>913 280 025</t>
  </si>
  <si>
    <t>913 512 679</t>
  </si>
  <si>
    <t>387 0024</t>
  </si>
  <si>
    <t>377 5111</t>
  </si>
  <si>
    <t>382 7899</t>
  </si>
  <si>
    <t>383 3456</t>
  </si>
  <si>
    <t>384 6559</t>
  </si>
  <si>
    <t>386 8555</t>
  </si>
  <si>
    <t>389 8899</t>
  </si>
  <si>
    <t>868 6688</t>
  </si>
  <si>
    <t>384 6595</t>
  </si>
  <si>
    <t>365 8989</t>
  </si>
  <si>
    <t>913 282 159</t>
  </si>
  <si>
    <t>913 277 018</t>
  </si>
  <si>
    <t>912 334 567</t>
  </si>
  <si>
    <t>913 287 457</t>
  </si>
  <si>
    <t>913 287 091</t>
  </si>
  <si>
    <t>913 290 006</t>
  </si>
  <si>
    <t>913 290 015</t>
  </si>
  <si>
    <t>913 292 007</t>
  </si>
  <si>
    <t>913 292 009</t>
  </si>
  <si>
    <t>919 298 999</t>
  </si>
  <si>
    <t>912 008 989</t>
  </si>
  <si>
    <t>913 250 089</t>
  </si>
  <si>
    <t>913 291 006</t>
  </si>
  <si>
    <t>913 286 005</t>
  </si>
  <si>
    <t>912 456 789</t>
  </si>
  <si>
    <t>912 601 999</t>
  </si>
  <si>
    <t>913 550 125</t>
  </si>
  <si>
    <t>913 391 116</t>
  </si>
  <si>
    <t>913 251 005</t>
  </si>
  <si>
    <t>914 998 866</t>
  </si>
  <si>
    <t>381 4288</t>
  </si>
  <si>
    <t>364 4179</t>
  </si>
  <si>
    <t>385 7674</t>
  </si>
  <si>
    <t>372 7737</t>
  </si>
  <si>
    <t>384 6125</t>
  </si>
  <si>
    <t>384 2289</t>
  </si>
  <si>
    <t>389 0999</t>
  </si>
  <si>
    <t>389 2929</t>
  </si>
  <si>
    <t>392 2888</t>
  </si>
  <si>
    <t>Nguyễn Văn Thắng (a. Tám)</t>
  </si>
  <si>
    <t>384 3759</t>
  </si>
  <si>
    <t>913 800 051</t>
  </si>
  <si>
    <t>913 934 701</t>
  </si>
  <si>
    <t>913 876 060</t>
  </si>
  <si>
    <t>919 234 567</t>
  </si>
  <si>
    <t>387 5679</t>
  </si>
  <si>
    <t>382 9999</t>
  </si>
  <si>
    <t xml:space="preserve">822 0888 </t>
  </si>
  <si>
    <t>382 6234</t>
  </si>
  <si>
    <t>913 891 018</t>
  </si>
  <si>
    <t>Phan Văn Phong</t>
  </si>
  <si>
    <t>385 5919</t>
  </si>
  <si>
    <t>3 822 1822</t>
  </si>
  <si>
    <t>3 825 6789</t>
  </si>
  <si>
    <t>913 960 499</t>
  </si>
  <si>
    <t>385 6789</t>
  </si>
  <si>
    <t>913 840 084</t>
  </si>
  <si>
    <t>385 3999</t>
  </si>
  <si>
    <t>394 733</t>
  </si>
  <si>
    <t>Ngô Xuân Phúc</t>
  </si>
  <si>
    <t>918 385 555</t>
  </si>
  <si>
    <t>357 3555</t>
  </si>
  <si>
    <t>Nguyễn Hoàng Hiến</t>
  </si>
  <si>
    <t>Phó Giám đốc (kiêm TP KD)</t>
  </si>
  <si>
    <t>913 800 037</t>
  </si>
  <si>
    <t>357 3999</t>
  </si>
  <si>
    <t>919 011 234</t>
  </si>
  <si>
    <t>376 1234</t>
  </si>
  <si>
    <t>913 889 080</t>
  </si>
  <si>
    <t>Phạm Hồng Lạc</t>
  </si>
  <si>
    <t>383 6836</t>
  </si>
  <si>
    <t>Dương Tuấn Anh</t>
  </si>
  <si>
    <t>384 6789</t>
  </si>
  <si>
    <t>382 4555</t>
  </si>
  <si>
    <t>Nguyễn Nhật Quang</t>
  </si>
  <si>
    <t>913 400 005</t>
  </si>
  <si>
    <t>913 425 001</t>
  </si>
  <si>
    <t>382 2677</t>
  </si>
  <si>
    <t>Trần Quang Vinh</t>
  </si>
  <si>
    <t>381 2888</t>
  </si>
  <si>
    <t>Lê Kông Sơn</t>
  </si>
  <si>
    <t>Trần Đoàn Đức</t>
  </si>
  <si>
    <t>325 0559</t>
  </si>
  <si>
    <t>385 2201</t>
  </si>
  <si>
    <t>913 484 555</t>
  </si>
  <si>
    <t>913 484 999</t>
  </si>
  <si>
    <t>913 400 028</t>
  </si>
  <si>
    <t>913 485 009</t>
  </si>
  <si>
    <t>913 485 027</t>
  </si>
  <si>
    <t>Nguyễn Hoàng Linh</t>
  </si>
  <si>
    <t>Nguyễn Văn Duệ</t>
  </si>
  <si>
    <t>382 9585</t>
  </si>
  <si>
    <t>Nguyễn Văn Chương</t>
  </si>
  <si>
    <t>913 032 775</t>
  </si>
  <si>
    <t>Trương Công Minh</t>
  </si>
  <si>
    <t>913 295 005 </t>
  </si>
  <si>
    <t>382 2133</t>
  </si>
  <si>
    <t>Nguyễn Trung Ba</t>
  </si>
  <si>
    <t>Trịnh Thế Muôn</t>
  </si>
  <si>
    <t>Nguyễn Văn Nghĩa</t>
  </si>
  <si>
    <t>Nguyễn Văn Hùng</t>
  </si>
  <si>
    <t>Phó GĐ Kinh doanh</t>
  </si>
  <si>
    <t>Giám đốc - Phụ trách KD</t>
  </si>
  <si>
    <t>Ngô Hoàng Thái</t>
  </si>
  <si>
    <t>Lâm Hoàng Dẳng</t>
  </si>
  <si>
    <t>Trần Văn Trận</t>
  </si>
  <si>
    <t>385 3333</t>
  </si>
  <si>
    <t>919 877 777</t>
  </si>
  <si>
    <t>382 1742</t>
  </si>
  <si>
    <t>385 0777</t>
  </si>
  <si>
    <t>913 883 060</t>
  </si>
  <si>
    <t>913 932 555</t>
  </si>
  <si>
    <t>383 8117</t>
  </si>
  <si>
    <t>366 8668</t>
  </si>
  <si>
    <t>913 893 289</t>
  </si>
  <si>
    <t>913 986 022</t>
  </si>
  <si>
    <t>Lê Hoàng Phước</t>
  </si>
  <si>
    <t>Nguyễn Trọng Quảng</t>
  </si>
  <si>
    <t>382 0666</t>
  </si>
  <si>
    <t>373 9999</t>
  </si>
  <si>
    <t>Trần Minh Sở</t>
  </si>
  <si>
    <t>385 2676</t>
  </si>
  <si>
    <t>Lê Văn Hòa</t>
  </si>
  <si>
    <t>388 8888</t>
  </si>
  <si>
    <t>919 697 989</t>
  </si>
  <si>
    <t>Nguyễn Văn Dình</t>
  </si>
  <si>
    <t>382 0456</t>
  </si>
  <si>
    <t>382 0845</t>
  </si>
  <si>
    <t>913 890 089</t>
  </si>
  <si>
    <t>913 890 045</t>
  </si>
  <si>
    <t>913 884 089</t>
  </si>
  <si>
    <t>913 884 009</t>
  </si>
  <si>
    <t>Lê Nam</t>
  </si>
  <si>
    <t>382 2445</t>
  </si>
  <si>
    <t>ĐT cơ quan</t>
  </si>
  <si>
    <t>Nguyễn Hữu Anh</t>
  </si>
  <si>
    <t>Trần Thành Nho</t>
  </si>
  <si>
    <t>Hoàng Mạnh Trí</t>
  </si>
  <si>
    <t>Nguyễn Lê Nguyên Hùng</t>
  </si>
  <si>
    <t>Đinh Văn Vượng</t>
  </si>
  <si>
    <t>Nguyễn Văn Tân</t>
  </si>
  <si>
    <t>Nguyễn Hùng Thái</t>
  </si>
  <si>
    <t>Lê Quốc Đạt</t>
  </si>
  <si>
    <t>Nguyễn Khắc Thanh</t>
  </si>
  <si>
    <t>Đinh Thị Bích Thuận</t>
  </si>
  <si>
    <t>Phạm Văn Trinh</t>
  </si>
  <si>
    <t>Diệp Đình Mẫu</t>
  </si>
  <si>
    <t>Lê Đức</t>
  </si>
  <si>
    <t>Nguyễn Thị Tâm</t>
  </si>
  <si>
    <t>Trần Tấn Dũng</t>
  </si>
  <si>
    <t>Bùi Viết Ấn</t>
  </si>
  <si>
    <t>Lương Hồng Khanh</t>
  </si>
  <si>
    <t xml:space="preserve">Hồ Văn Cư </t>
  </si>
  <si>
    <t>Nguyễn Hàng</t>
  </si>
  <si>
    <t>Nguyễn Quang Khải</t>
  </si>
  <si>
    <t xml:space="preserve">386 2567 </t>
  </si>
  <si>
    <t xml:space="preserve">387 0262 </t>
  </si>
  <si>
    <t>918 035 062</t>
  </si>
  <si>
    <t>915 433 533</t>
  </si>
  <si>
    <t>913 870 150</t>
  </si>
  <si>
    <t>913 870 999</t>
  </si>
  <si>
    <t>919 467 467</t>
  </si>
  <si>
    <t xml:space="preserve">383 2899 </t>
  </si>
  <si>
    <t xml:space="preserve">382 3532 </t>
  </si>
  <si>
    <t>913 460 146</t>
  </si>
  <si>
    <t>913 930 519</t>
  </si>
  <si>
    <t>382 2404</t>
  </si>
  <si>
    <t xml:space="preserve">381 2627 </t>
  </si>
  <si>
    <t xml:space="preserve">399 6888 </t>
  </si>
  <si>
    <t xml:space="preserve">381 0929 </t>
  </si>
  <si>
    <t>370 7707</t>
  </si>
  <si>
    <t>385 5577</t>
  </si>
  <si>
    <t>355 6677</t>
  </si>
  <si>
    <t>354 8999</t>
  </si>
  <si>
    <t>382 4378</t>
  </si>
  <si>
    <t xml:space="preserve">382 2129 </t>
  </si>
  <si>
    <t xml:space="preserve">386 2358 </t>
  </si>
  <si>
    <t>386 3793</t>
  </si>
  <si>
    <t>382 2508</t>
  </si>
  <si>
    <t>382 2490</t>
  </si>
  <si>
    <t>913 455 455</t>
  </si>
  <si>
    <t>913 455 793</t>
  </si>
  <si>
    <t>382 9091</t>
  </si>
  <si>
    <t xml:space="preserve">382 1821 </t>
  </si>
  <si>
    <t xml:space="preserve">913 400 019 </t>
  </si>
  <si>
    <t xml:space="preserve">913 440 133 </t>
  </si>
  <si>
    <t>932 548 888</t>
  </si>
  <si>
    <t>913 401 155</t>
  </si>
  <si>
    <t>913 435 070</t>
  </si>
  <si>
    <t>913 400 022</t>
  </si>
  <si>
    <t>913 455 555</t>
  </si>
  <si>
    <t>914 223 737</t>
  </si>
  <si>
    <t>913 400 034</t>
  </si>
  <si>
    <t>913 450 002</t>
  </si>
  <si>
    <t>913 460 149</t>
  </si>
  <si>
    <t>913 460 058</t>
  </si>
  <si>
    <t>913 445 055</t>
  </si>
  <si>
    <t xml:space="preserve">913 495 446 </t>
  </si>
  <si>
    <t>PP KHKD (Phụ Trách Phòng)</t>
  </si>
  <si>
    <t>Giám đốc (Phụ trách KD)</t>
  </si>
  <si>
    <t>913 860 018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</si>
</sst>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7">
    <font>
      <sz val="11"/>
      <color indexed="8"/>
      <name val="Calibri"/>
      <family val="2"/>
    </font>
    <font>
      <u val="single"/>
      <sz val="12"/>
      <color indexed="12"/>
      <name val=".VnTime"/>
      <family val="2"/>
    </font>
    <font>
      <u val="single"/>
      <sz val="11"/>
      <color indexed="12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1" xfId="53" applyFont="1" applyBorder="1" applyAlignment="1" applyProtection="1">
      <alignment/>
      <protection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2" xfId="53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58" applyFont="1" applyBorder="1" applyAlignment="1">
      <alignment vertical="center"/>
      <protection/>
    </xf>
    <xf numFmtId="0" fontId="4" fillId="0" borderId="10" xfId="58" applyFont="1" applyBorder="1" applyAlignment="1">
      <alignment horizontal="center"/>
      <protection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 quotePrefix="1">
      <alignment horizontal="center"/>
    </xf>
    <xf numFmtId="49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1">
      <selection activeCell="K17" sqref="K17"/>
    </sheetView>
  </sheetViews>
  <sheetFormatPr defaultColWidth="9.00390625" defaultRowHeight="15"/>
  <cols>
    <col min="1" max="1" width="3.7109375" style="35" customWidth="1"/>
    <col min="2" max="2" width="18.7109375" style="21" bestFit="1" customWidth="1"/>
    <col min="3" max="3" width="24.7109375" style="35" customWidth="1"/>
    <col min="4" max="4" width="22.28125" style="35" customWidth="1"/>
    <col min="5" max="5" width="12.57421875" style="14" customWidth="1"/>
    <col min="6" max="6" width="16.421875" style="14" bestFit="1" customWidth="1"/>
    <col min="7" max="16384" width="9.00390625" style="2" customWidth="1"/>
  </cols>
  <sheetData>
    <row r="1" spans="1:6" s="1" customFormat="1" ht="15.75">
      <c r="A1" s="34" t="s">
        <v>62</v>
      </c>
      <c r="B1" s="34" t="s">
        <v>63</v>
      </c>
      <c r="C1" s="36" t="s">
        <v>84</v>
      </c>
      <c r="D1" s="36" t="s">
        <v>85</v>
      </c>
      <c r="E1" s="37" t="s">
        <v>348</v>
      </c>
      <c r="F1" s="37" t="s">
        <v>86</v>
      </c>
    </row>
    <row r="2" spans="1:6" ht="15.75">
      <c r="A2" s="22">
        <v>1</v>
      </c>
      <c r="B2" s="23" t="s">
        <v>0</v>
      </c>
      <c r="C2" s="24" t="s">
        <v>64</v>
      </c>
      <c r="D2" s="24" t="s">
        <v>65</v>
      </c>
      <c r="E2" s="15" t="s">
        <v>66</v>
      </c>
      <c r="F2" s="15" t="s">
        <v>67</v>
      </c>
    </row>
    <row r="3" spans="1:6" ht="15.75">
      <c r="A3" s="25"/>
      <c r="B3" s="26"/>
      <c r="C3" s="25" t="s">
        <v>126</v>
      </c>
      <c r="D3" s="27" t="s">
        <v>69</v>
      </c>
      <c r="E3" s="16" t="s">
        <v>70</v>
      </c>
      <c r="F3" s="16" t="s">
        <v>71</v>
      </c>
    </row>
    <row r="4" spans="1:6" ht="15.75">
      <c r="A4" s="25">
        <f>A2+1</f>
        <v>2</v>
      </c>
      <c r="B4" s="26" t="s">
        <v>1</v>
      </c>
      <c r="C4" s="25" t="s">
        <v>64</v>
      </c>
      <c r="D4" s="25" t="s">
        <v>129</v>
      </c>
      <c r="E4" s="13" t="s">
        <v>188</v>
      </c>
      <c r="F4" s="13" t="s">
        <v>160</v>
      </c>
    </row>
    <row r="5" spans="1:6" ht="15.75">
      <c r="A5" s="25"/>
      <c r="B5" s="26"/>
      <c r="C5" s="25" t="s">
        <v>126</v>
      </c>
      <c r="D5" s="25" t="s">
        <v>130</v>
      </c>
      <c r="E5" s="13" t="s">
        <v>189</v>
      </c>
      <c r="F5" s="13" t="s">
        <v>161</v>
      </c>
    </row>
    <row r="6" spans="1:6" ht="15.75">
      <c r="A6" s="25">
        <f>A4+1</f>
        <v>3</v>
      </c>
      <c r="B6" s="26" t="s">
        <v>2</v>
      </c>
      <c r="C6" s="28" t="s">
        <v>64</v>
      </c>
      <c r="D6" s="28" t="s">
        <v>147</v>
      </c>
      <c r="E6" s="4" t="s">
        <v>190</v>
      </c>
      <c r="F6" s="4" t="s">
        <v>192</v>
      </c>
    </row>
    <row r="7" spans="1:6" ht="15.75">
      <c r="A7" s="25"/>
      <c r="B7" s="26"/>
      <c r="C7" s="28" t="s">
        <v>126</v>
      </c>
      <c r="D7" s="28" t="s">
        <v>148</v>
      </c>
      <c r="E7" s="4" t="s">
        <v>191</v>
      </c>
      <c r="F7" s="4" t="s">
        <v>193</v>
      </c>
    </row>
    <row r="8" spans="1:6" ht="15.75">
      <c r="A8" s="25">
        <f>A6+1</f>
        <v>4</v>
      </c>
      <c r="B8" s="26" t="s">
        <v>3</v>
      </c>
      <c r="C8" s="27" t="s">
        <v>64</v>
      </c>
      <c r="D8" s="27" t="s">
        <v>72</v>
      </c>
      <c r="E8" s="16" t="s">
        <v>73</v>
      </c>
      <c r="F8" s="16" t="s">
        <v>74</v>
      </c>
    </row>
    <row r="9" spans="1:6" ht="15.75">
      <c r="A9" s="25"/>
      <c r="B9" s="26"/>
      <c r="C9" s="27" t="s">
        <v>68</v>
      </c>
      <c r="D9" s="27" t="s">
        <v>75</v>
      </c>
      <c r="E9" s="16" t="s">
        <v>76</v>
      </c>
      <c r="F9" s="16" t="s">
        <v>77</v>
      </c>
    </row>
    <row r="10" spans="1:6" ht="15.75">
      <c r="A10" s="25">
        <f>A8+1</f>
        <v>5</v>
      </c>
      <c r="B10" s="26" t="s">
        <v>4</v>
      </c>
      <c r="C10" s="27" t="s">
        <v>64</v>
      </c>
      <c r="D10" s="27" t="s">
        <v>78</v>
      </c>
      <c r="E10" s="16" t="s">
        <v>79</v>
      </c>
      <c r="F10" s="16" t="s">
        <v>80</v>
      </c>
    </row>
    <row r="11" spans="1:6" ht="15.75">
      <c r="A11" s="25"/>
      <c r="B11" s="26"/>
      <c r="C11" s="27" t="s">
        <v>68</v>
      </c>
      <c r="D11" s="27" t="s">
        <v>81</v>
      </c>
      <c r="E11" s="16" t="s">
        <v>82</v>
      </c>
      <c r="F11" s="16" t="s">
        <v>83</v>
      </c>
    </row>
    <row r="12" spans="1:6" ht="15.75">
      <c r="A12" s="25">
        <f>A10+1</f>
        <v>6</v>
      </c>
      <c r="B12" s="26" t="s">
        <v>5</v>
      </c>
      <c r="C12" s="27" t="s">
        <v>87</v>
      </c>
      <c r="D12" s="27" t="s">
        <v>88</v>
      </c>
      <c r="E12" s="16" t="s">
        <v>89</v>
      </c>
      <c r="F12" s="16" t="s">
        <v>90</v>
      </c>
    </row>
    <row r="13" spans="1:6" ht="15.75">
      <c r="A13" s="25"/>
      <c r="B13" s="26"/>
      <c r="C13" s="27" t="s">
        <v>91</v>
      </c>
      <c r="D13" s="27" t="s">
        <v>92</v>
      </c>
      <c r="E13" s="16" t="s">
        <v>93</v>
      </c>
      <c r="F13" s="16" t="s">
        <v>94</v>
      </c>
    </row>
    <row r="14" spans="1:6" ht="15.75">
      <c r="A14" s="25">
        <f>A12+1</f>
        <v>7</v>
      </c>
      <c r="B14" s="26" t="s">
        <v>6</v>
      </c>
      <c r="C14" s="28" t="s">
        <v>151</v>
      </c>
      <c r="D14" s="28" t="s">
        <v>152</v>
      </c>
      <c r="E14" s="17" t="s">
        <v>194</v>
      </c>
      <c r="F14" s="4" t="s">
        <v>198</v>
      </c>
    </row>
    <row r="15" spans="1:6" ht="15.75">
      <c r="A15" s="25"/>
      <c r="B15" s="26"/>
      <c r="C15" s="28" t="s">
        <v>126</v>
      </c>
      <c r="D15" s="28" t="s">
        <v>153</v>
      </c>
      <c r="E15" s="17" t="s">
        <v>195</v>
      </c>
      <c r="F15" s="4" t="s">
        <v>201</v>
      </c>
    </row>
    <row r="16" spans="1:6" ht="30.75" customHeight="1">
      <c r="A16" s="25">
        <f>A14+1</f>
        <v>8</v>
      </c>
      <c r="B16" s="26" t="s">
        <v>7</v>
      </c>
      <c r="C16" s="25" t="s">
        <v>64</v>
      </c>
      <c r="D16" s="25" t="s">
        <v>154</v>
      </c>
      <c r="E16" s="13" t="s">
        <v>196</v>
      </c>
      <c r="F16" s="13" t="s">
        <v>199</v>
      </c>
    </row>
    <row r="17" spans="1:6" ht="15.75">
      <c r="A17" s="25"/>
      <c r="B17" s="26"/>
      <c r="C17" s="25" t="s">
        <v>126</v>
      </c>
      <c r="D17" s="25" t="s">
        <v>155</v>
      </c>
      <c r="E17" s="13" t="s">
        <v>197</v>
      </c>
      <c r="F17" s="13" t="s">
        <v>200</v>
      </c>
    </row>
    <row r="18" spans="1:6" ht="19.5" customHeight="1">
      <c r="A18" s="25">
        <f>A16+1</f>
        <v>9</v>
      </c>
      <c r="B18" s="26" t="s">
        <v>8</v>
      </c>
      <c r="C18" s="28" t="s">
        <v>64</v>
      </c>
      <c r="D18" s="28" t="s">
        <v>149</v>
      </c>
      <c r="E18" s="4" t="s">
        <v>204</v>
      </c>
      <c r="F18" s="4" t="s">
        <v>202</v>
      </c>
    </row>
    <row r="19" spans="1:6" ht="15.75">
      <c r="A19" s="25">
        <f>A18+1</f>
        <v>10</v>
      </c>
      <c r="B19" s="26" t="s">
        <v>9</v>
      </c>
      <c r="C19" s="27" t="s">
        <v>64</v>
      </c>
      <c r="D19" s="29" t="s">
        <v>145</v>
      </c>
      <c r="E19" s="18" t="s">
        <v>180</v>
      </c>
      <c r="F19" s="13" t="s">
        <v>162</v>
      </c>
    </row>
    <row r="20" spans="1:6" ht="15.75">
      <c r="A20" s="25"/>
      <c r="B20" s="26"/>
      <c r="C20" s="25" t="s">
        <v>126</v>
      </c>
      <c r="D20" s="25" t="s">
        <v>146</v>
      </c>
      <c r="E20" s="13" t="s">
        <v>203</v>
      </c>
      <c r="F20" s="13" t="s">
        <v>205</v>
      </c>
    </row>
    <row r="21" spans="1:6" ht="15.75">
      <c r="A21" s="25">
        <f>A19+1</f>
        <v>11</v>
      </c>
      <c r="B21" s="26" t="s">
        <v>10</v>
      </c>
      <c r="C21" s="25" t="s">
        <v>64</v>
      </c>
      <c r="D21" s="25" t="s">
        <v>184</v>
      </c>
      <c r="E21" s="13" t="s">
        <v>206</v>
      </c>
      <c r="F21" s="13" t="s">
        <v>208</v>
      </c>
    </row>
    <row r="22" spans="1:6" ht="15.75">
      <c r="A22" s="25"/>
      <c r="B22" s="26"/>
      <c r="C22" s="25" t="s">
        <v>126</v>
      </c>
      <c r="D22" s="25" t="s">
        <v>185</v>
      </c>
      <c r="E22" s="13" t="s">
        <v>207</v>
      </c>
      <c r="F22" s="13" t="s">
        <v>209</v>
      </c>
    </row>
    <row r="23" spans="1:6" ht="15.75">
      <c r="A23" s="25">
        <f>A21+1</f>
        <v>12</v>
      </c>
      <c r="B23" s="26" t="s">
        <v>11</v>
      </c>
      <c r="C23" s="27" t="s">
        <v>95</v>
      </c>
      <c r="D23" s="27" t="s">
        <v>96</v>
      </c>
      <c r="E23" s="16" t="s">
        <v>97</v>
      </c>
      <c r="F23" s="16" t="s">
        <v>98</v>
      </c>
    </row>
    <row r="24" spans="1:6" ht="15.75">
      <c r="A24" s="25"/>
      <c r="B24" s="26"/>
      <c r="C24" s="27" t="s">
        <v>91</v>
      </c>
      <c r="D24" s="27" t="s">
        <v>99</v>
      </c>
      <c r="E24" s="16" t="s">
        <v>100</v>
      </c>
      <c r="F24" s="16" t="s">
        <v>101</v>
      </c>
    </row>
    <row r="25" spans="1:6" ht="18" customHeight="1">
      <c r="A25" s="25">
        <f>A23+1</f>
        <v>13</v>
      </c>
      <c r="B25" s="26" t="s">
        <v>12</v>
      </c>
      <c r="C25" s="30" t="s">
        <v>135</v>
      </c>
      <c r="D25" s="30" t="s">
        <v>142</v>
      </c>
      <c r="E25" s="19" t="s">
        <v>210</v>
      </c>
      <c r="F25" s="19" t="s">
        <v>212</v>
      </c>
    </row>
    <row r="26" spans="1:6" ht="18.75" customHeight="1">
      <c r="A26" s="25"/>
      <c r="B26" s="26"/>
      <c r="C26" s="30" t="s">
        <v>144</v>
      </c>
      <c r="D26" s="30" t="s">
        <v>143</v>
      </c>
      <c r="E26" s="19" t="s">
        <v>211</v>
      </c>
      <c r="F26" s="19" t="s">
        <v>213</v>
      </c>
    </row>
    <row r="27" spans="1:6" ht="15.75">
      <c r="A27" s="25">
        <f>A25+1</f>
        <v>14</v>
      </c>
      <c r="B27" s="26" t="s">
        <v>13</v>
      </c>
      <c r="C27" s="27" t="s">
        <v>87</v>
      </c>
      <c r="D27" s="27" t="s">
        <v>102</v>
      </c>
      <c r="E27" s="16" t="s">
        <v>103</v>
      </c>
      <c r="F27" s="16" t="s">
        <v>83</v>
      </c>
    </row>
    <row r="28" spans="1:6" ht="15.75">
      <c r="A28" s="25"/>
      <c r="B28" s="26"/>
      <c r="C28" s="27" t="s">
        <v>91</v>
      </c>
      <c r="D28" s="27" t="s">
        <v>104</v>
      </c>
      <c r="E28" s="16" t="s">
        <v>105</v>
      </c>
      <c r="F28" s="16" t="s">
        <v>106</v>
      </c>
    </row>
    <row r="29" spans="1:6" ht="15.75">
      <c r="A29" s="25">
        <f>A27+1</f>
        <v>15</v>
      </c>
      <c r="B29" s="26" t="s">
        <v>14</v>
      </c>
      <c r="C29" s="28" t="s">
        <v>135</v>
      </c>
      <c r="D29" s="28" t="s">
        <v>127</v>
      </c>
      <c r="E29" s="4" t="s">
        <v>214</v>
      </c>
      <c r="F29" s="4" t="s">
        <v>225</v>
      </c>
    </row>
    <row r="30" spans="1:6" ht="15.75">
      <c r="A30" s="25"/>
      <c r="B30" s="26"/>
      <c r="C30" s="28" t="s">
        <v>412</v>
      </c>
      <c r="D30" s="28" t="s">
        <v>128</v>
      </c>
      <c r="E30" s="4" t="s">
        <v>215</v>
      </c>
      <c r="F30" s="4" t="s">
        <v>226</v>
      </c>
    </row>
    <row r="31" spans="1:6" ht="15.75">
      <c r="A31" s="25">
        <f>A29+1</f>
        <v>16</v>
      </c>
      <c r="B31" s="26" t="s">
        <v>15</v>
      </c>
      <c r="C31" s="28" t="s">
        <v>413</v>
      </c>
      <c r="D31" s="28" t="s">
        <v>132</v>
      </c>
      <c r="E31" s="17" t="s">
        <v>216</v>
      </c>
      <c r="F31" s="17" t="s">
        <v>227</v>
      </c>
    </row>
    <row r="32" spans="1:6" ht="15.75">
      <c r="A32" s="25"/>
      <c r="B32" s="26"/>
      <c r="C32" s="28" t="s">
        <v>133</v>
      </c>
      <c r="D32" s="28" t="s">
        <v>134</v>
      </c>
      <c r="E32" s="17" t="s">
        <v>217</v>
      </c>
      <c r="F32" s="17" t="s">
        <v>228</v>
      </c>
    </row>
    <row r="33" spans="1:6" ht="15.75">
      <c r="A33" s="25">
        <f>A31+1</f>
        <v>17</v>
      </c>
      <c r="B33" s="26" t="s">
        <v>16</v>
      </c>
      <c r="C33" s="28" t="s">
        <v>64</v>
      </c>
      <c r="D33" s="28" t="s">
        <v>156</v>
      </c>
      <c r="E33" s="17" t="s">
        <v>218</v>
      </c>
      <c r="F33" s="17" t="s">
        <v>229</v>
      </c>
    </row>
    <row r="34" spans="1:6" ht="15.75">
      <c r="A34" s="25"/>
      <c r="B34" s="26"/>
      <c r="C34" s="28" t="s">
        <v>126</v>
      </c>
      <c r="D34" s="28" t="s">
        <v>157</v>
      </c>
      <c r="E34" s="17" t="s">
        <v>219</v>
      </c>
      <c r="F34" s="17" t="s">
        <v>230</v>
      </c>
    </row>
    <row r="35" spans="1:6" ht="15.75">
      <c r="A35" s="25">
        <f>A33+1</f>
        <v>18</v>
      </c>
      <c r="B35" s="26" t="s">
        <v>17</v>
      </c>
      <c r="C35" s="28" t="s">
        <v>64</v>
      </c>
      <c r="D35" s="28" t="s">
        <v>158</v>
      </c>
      <c r="E35" s="4" t="s">
        <v>220</v>
      </c>
      <c r="F35" s="4" t="s">
        <v>231</v>
      </c>
    </row>
    <row r="36" spans="1:6" ht="15.75">
      <c r="A36" s="25"/>
      <c r="B36" s="26"/>
      <c r="C36" s="28" t="s">
        <v>126</v>
      </c>
      <c r="D36" s="28" t="s">
        <v>159</v>
      </c>
      <c r="E36" s="3">
        <v>3883999</v>
      </c>
      <c r="F36" s="4" t="s">
        <v>232</v>
      </c>
    </row>
    <row r="37" spans="1:6" ht="15.75">
      <c r="A37" s="25">
        <f>A35+1</f>
        <v>19</v>
      </c>
      <c r="B37" s="26" t="s">
        <v>18</v>
      </c>
      <c r="C37" s="31" t="s">
        <v>187</v>
      </c>
      <c r="D37" s="25" t="s">
        <v>183</v>
      </c>
      <c r="E37" s="38" t="s">
        <v>221</v>
      </c>
      <c r="F37" s="38" t="s">
        <v>233</v>
      </c>
    </row>
    <row r="38" spans="1:6" ht="20.25" customHeight="1">
      <c r="A38" s="25">
        <f>A37+1</f>
        <v>20</v>
      </c>
      <c r="B38" s="26" t="s">
        <v>19</v>
      </c>
      <c r="C38" s="31" t="s">
        <v>187</v>
      </c>
      <c r="D38" s="31" t="s">
        <v>186</v>
      </c>
      <c r="E38" s="20" t="s">
        <v>222</v>
      </c>
      <c r="F38" s="20" t="s">
        <v>224</v>
      </c>
    </row>
    <row r="39" spans="1:6" ht="15.75">
      <c r="A39" s="25">
        <f>A38+1</f>
        <v>21</v>
      </c>
      <c r="B39" s="26" t="s">
        <v>20</v>
      </c>
      <c r="C39" s="28" t="s">
        <v>64</v>
      </c>
      <c r="D39" s="28" t="s">
        <v>150</v>
      </c>
      <c r="E39" s="4" t="s">
        <v>223</v>
      </c>
      <c r="F39" s="4" t="s">
        <v>234</v>
      </c>
    </row>
    <row r="40" spans="1:6" ht="15.75">
      <c r="A40" s="25">
        <f>A39+1</f>
        <v>22</v>
      </c>
      <c r="B40" s="26" t="s">
        <v>21</v>
      </c>
      <c r="C40" s="27" t="s">
        <v>87</v>
      </c>
      <c r="D40" s="27" t="s">
        <v>107</v>
      </c>
      <c r="E40" s="16" t="s">
        <v>108</v>
      </c>
      <c r="F40" s="16" t="s">
        <v>109</v>
      </c>
    </row>
    <row r="41" spans="1:6" ht="15.75">
      <c r="A41" s="25"/>
      <c r="B41" s="26"/>
      <c r="C41" s="27" t="s">
        <v>91</v>
      </c>
      <c r="D41" s="27" t="s">
        <v>110</v>
      </c>
      <c r="E41" s="16" t="s">
        <v>111</v>
      </c>
      <c r="F41" s="16" t="s">
        <v>112</v>
      </c>
    </row>
    <row r="42" spans="1:6" ht="15.75">
      <c r="A42" s="25">
        <f>A40+1</f>
        <v>23</v>
      </c>
      <c r="B42" s="26" t="s">
        <v>22</v>
      </c>
      <c r="C42" s="28" t="s">
        <v>64</v>
      </c>
      <c r="D42" s="28" t="s">
        <v>131</v>
      </c>
      <c r="E42" s="4" t="s">
        <v>244</v>
      </c>
      <c r="F42" s="4" t="s">
        <v>235</v>
      </c>
    </row>
    <row r="43" spans="1:6" ht="15.75">
      <c r="A43" s="25">
        <f>A42+1</f>
        <v>24</v>
      </c>
      <c r="B43" s="26" t="s">
        <v>23</v>
      </c>
      <c r="C43" s="28" t="s">
        <v>64</v>
      </c>
      <c r="D43" s="39" t="s">
        <v>182</v>
      </c>
      <c r="E43" s="40" t="s">
        <v>245</v>
      </c>
      <c r="F43" s="40" t="s">
        <v>236</v>
      </c>
    </row>
    <row r="44" spans="1:6" ht="15.75">
      <c r="A44" s="25">
        <f>A43+1</f>
        <v>25</v>
      </c>
      <c r="B44" s="26" t="s">
        <v>24</v>
      </c>
      <c r="C44" s="28" t="s">
        <v>64</v>
      </c>
      <c r="D44" s="28" t="s">
        <v>124</v>
      </c>
      <c r="E44" s="4" t="s">
        <v>246</v>
      </c>
      <c r="F44" s="4" t="s">
        <v>237</v>
      </c>
    </row>
    <row r="45" spans="1:6" ht="15.75">
      <c r="A45" s="25"/>
      <c r="B45" s="26"/>
      <c r="C45" s="28" t="s">
        <v>126</v>
      </c>
      <c r="D45" s="28" t="s">
        <v>125</v>
      </c>
      <c r="E45" s="4" t="s">
        <v>223</v>
      </c>
      <c r="F45" s="4" t="s">
        <v>238</v>
      </c>
    </row>
    <row r="46" spans="1:6" ht="15.75">
      <c r="A46" s="25">
        <f>A44+1</f>
        <v>26</v>
      </c>
      <c r="B46" s="26" t="s">
        <v>25</v>
      </c>
      <c r="C46" s="25" t="s">
        <v>64</v>
      </c>
      <c r="D46" s="25" t="s">
        <v>141</v>
      </c>
      <c r="E46" s="13" t="s">
        <v>247</v>
      </c>
      <c r="F46" s="13" t="s">
        <v>239</v>
      </c>
    </row>
    <row r="47" spans="1:6" ht="15.75">
      <c r="A47" s="25">
        <f>A46+1</f>
        <v>27</v>
      </c>
      <c r="B47" s="26" t="s">
        <v>26</v>
      </c>
      <c r="C47" s="28" t="s">
        <v>64</v>
      </c>
      <c r="D47" s="28" t="s">
        <v>139</v>
      </c>
      <c r="E47" s="4" t="s">
        <v>248</v>
      </c>
      <c r="F47" s="4" t="s">
        <v>240</v>
      </c>
    </row>
    <row r="48" spans="1:6" ht="15.75">
      <c r="A48" s="25"/>
      <c r="B48" s="26"/>
      <c r="C48" s="28" t="s">
        <v>126</v>
      </c>
      <c r="D48" s="28" t="s">
        <v>140</v>
      </c>
      <c r="E48" s="4" t="s">
        <v>249</v>
      </c>
      <c r="F48" s="4" t="s">
        <v>241</v>
      </c>
    </row>
    <row r="49" spans="1:6" ht="15.75">
      <c r="A49" s="25">
        <f>A47+1</f>
        <v>28</v>
      </c>
      <c r="B49" s="26" t="s">
        <v>27</v>
      </c>
      <c r="C49" s="28" t="s">
        <v>135</v>
      </c>
      <c r="D49" s="28" t="s">
        <v>136</v>
      </c>
      <c r="E49" s="4" t="s">
        <v>250</v>
      </c>
      <c r="F49" s="4" t="s">
        <v>242</v>
      </c>
    </row>
    <row r="50" spans="1:6" ht="15.75">
      <c r="A50" s="33"/>
      <c r="B50" s="26"/>
      <c r="C50" s="28" t="s">
        <v>137</v>
      </c>
      <c r="D50" s="28" t="s">
        <v>138</v>
      </c>
      <c r="E50" s="4" t="s">
        <v>251</v>
      </c>
      <c r="F50" s="4" t="s">
        <v>243</v>
      </c>
    </row>
    <row r="51" spans="1:6" ht="15.75">
      <c r="A51" s="25">
        <f>A49+1</f>
        <v>29</v>
      </c>
      <c r="B51" s="26" t="s">
        <v>28</v>
      </c>
      <c r="C51" s="31" t="s">
        <v>187</v>
      </c>
      <c r="D51" s="27" t="s">
        <v>319</v>
      </c>
      <c r="E51" s="16" t="s">
        <v>320</v>
      </c>
      <c r="F51" s="16" t="s">
        <v>321</v>
      </c>
    </row>
    <row r="52" spans="1:8" ht="15.75">
      <c r="A52" s="25">
        <f>A51+1</f>
        <v>30</v>
      </c>
      <c r="B52" s="26" t="s">
        <v>29</v>
      </c>
      <c r="C52" s="28" t="s">
        <v>64</v>
      </c>
      <c r="D52" s="25" t="s">
        <v>113</v>
      </c>
      <c r="E52" s="13" t="s">
        <v>114</v>
      </c>
      <c r="F52" s="13" t="s">
        <v>116</v>
      </c>
      <c r="H52" s="45"/>
    </row>
    <row r="53" spans="1:8" ht="15.75">
      <c r="A53" s="25"/>
      <c r="B53" s="26"/>
      <c r="C53" s="28" t="s">
        <v>126</v>
      </c>
      <c r="D53" s="25" t="s">
        <v>115</v>
      </c>
      <c r="E53" s="18" t="s">
        <v>252</v>
      </c>
      <c r="F53" s="13" t="s">
        <v>117</v>
      </c>
      <c r="H53" s="45"/>
    </row>
    <row r="54" spans="1:6" ht="15.75">
      <c r="A54" s="25">
        <f>A52+1</f>
        <v>31</v>
      </c>
      <c r="B54" s="26" t="s">
        <v>30</v>
      </c>
      <c r="C54" s="28" t="s">
        <v>64</v>
      </c>
      <c r="D54" s="25" t="s">
        <v>118</v>
      </c>
      <c r="E54" s="13" t="s">
        <v>119</v>
      </c>
      <c r="F54" s="13" t="s">
        <v>120</v>
      </c>
    </row>
    <row r="55" spans="1:6" ht="15.75">
      <c r="A55" s="25"/>
      <c r="B55" s="26"/>
      <c r="C55" s="28" t="s">
        <v>126</v>
      </c>
      <c r="D55" s="25" t="s">
        <v>121</v>
      </c>
      <c r="E55" s="13" t="s">
        <v>122</v>
      </c>
      <c r="F55" s="13" t="s">
        <v>123</v>
      </c>
    </row>
    <row r="56" spans="1:6" ht="15.75">
      <c r="A56" s="25">
        <f>A54+1</f>
        <v>32</v>
      </c>
      <c r="B56" s="26" t="s">
        <v>31</v>
      </c>
      <c r="C56" s="25" t="s">
        <v>64</v>
      </c>
      <c r="D56" s="25" t="s">
        <v>168</v>
      </c>
      <c r="E56" s="13"/>
      <c r="F56" s="46" t="s">
        <v>414</v>
      </c>
    </row>
    <row r="57" spans="1:6" ht="15.75">
      <c r="A57" s="25">
        <f>A56+1</f>
        <v>33</v>
      </c>
      <c r="B57" s="26" t="s">
        <v>32</v>
      </c>
      <c r="C57" s="28" t="s">
        <v>64</v>
      </c>
      <c r="D57" s="25" t="s">
        <v>359</v>
      </c>
      <c r="E57" s="17" t="s">
        <v>369</v>
      </c>
      <c r="F57" s="41" t="s">
        <v>371</v>
      </c>
    </row>
    <row r="58" spans="1:6" ht="15.75">
      <c r="A58" s="25"/>
      <c r="B58" s="26"/>
      <c r="C58" s="28" t="s">
        <v>169</v>
      </c>
      <c r="D58" s="25" t="s">
        <v>360</v>
      </c>
      <c r="E58" s="17" t="s">
        <v>370</v>
      </c>
      <c r="F58" s="41" t="s">
        <v>372</v>
      </c>
    </row>
    <row r="59" spans="1:6" ht="15.75">
      <c r="A59" s="25">
        <f>A57+1</f>
        <v>34</v>
      </c>
      <c r="B59" s="26" t="s">
        <v>33</v>
      </c>
      <c r="C59" s="25" t="s">
        <v>64</v>
      </c>
      <c r="D59" s="27" t="s">
        <v>311</v>
      </c>
      <c r="E59" s="16" t="s">
        <v>322</v>
      </c>
      <c r="F59" s="43" t="s">
        <v>324</v>
      </c>
    </row>
    <row r="60" spans="1:6" ht="15.75">
      <c r="A60" s="25"/>
      <c r="B60" s="26"/>
      <c r="C60" s="25" t="s">
        <v>277</v>
      </c>
      <c r="D60" s="27" t="s">
        <v>312</v>
      </c>
      <c r="E60" s="16" t="s">
        <v>323</v>
      </c>
      <c r="F60" s="16" t="s">
        <v>325</v>
      </c>
    </row>
    <row r="61" spans="1:6" ht="15.75">
      <c r="A61" s="25">
        <f>A59+1</f>
        <v>35</v>
      </c>
      <c r="B61" s="26" t="s">
        <v>34</v>
      </c>
      <c r="C61" s="27" t="s">
        <v>64</v>
      </c>
      <c r="D61" s="27" t="s">
        <v>330</v>
      </c>
      <c r="E61" s="16" t="s">
        <v>326</v>
      </c>
      <c r="F61" s="16" t="s">
        <v>328</v>
      </c>
    </row>
    <row r="62" spans="1:6" ht="15.75">
      <c r="A62" s="25"/>
      <c r="B62" s="26"/>
      <c r="C62" s="27" t="s">
        <v>315</v>
      </c>
      <c r="D62" s="27" t="s">
        <v>318</v>
      </c>
      <c r="E62" s="16" t="s">
        <v>327</v>
      </c>
      <c r="F62" s="16" t="s">
        <v>329</v>
      </c>
    </row>
    <row r="63" spans="1:6" ht="15.75">
      <c r="A63" s="25">
        <f>A61+1</f>
        <v>36</v>
      </c>
      <c r="B63" s="26" t="s">
        <v>35</v>
      </c>
      <c r="C63" s="27" t="s">
        <v>64</v>
      </c>
      <c r="D63" s="27" t="s">
        <v>331</v>
      </c>
      <c r="E63" s="16" t="s">
        <v>332</v>
      </c>
      <c r="F63" s="16" t="s">
        <v>373</v>
      </c>
    </row>
    <row r="64" spans="1:6" ht="15.75">
      <c r="A64" s="25"/>
      <c r="B64" s="26"/>
      <c r="C64" s="27" t="s">
        <v>315</v>
      </c>
      <c r="D64" s="27" t="s">
        <v>334</v>
      </c>
      <c r="E64" s="16" t="s">
        <v>333</v>
      </c>
      <c r="F64" s="16" t="s">
        <v>374</v>
      </c>
    </row>
    <row r="65" spans="1:6" ht="15.75">
      <c r="A65" s="25">
        <f>A63+1</f>
        <v>37</v>
      </c>
      <c r="B65" s="26" t="s">
        <v>36</v>
      </c>
      <c r="C65" s="25" t="s">
        <v>64</v>
      </c>
      <c r="D65" s="25" t="s">
        <v>253</v>
      </c>
      <c r="E65" s="13" t="s">
        <v>254</v>
      </c>
      <c r="F65" s="13" t="s">
        <v>171</v>
      </c>
    </row>
    <row r="66" spans="1:6" ht="15.75">
      <c r="A66" s="25"/>
      <c r="B66" s="26"/>
      <c r="C66" s="28" t="s">
        <v>126</v>
      </c>
      <c r="D66" s="25" t="s">
        <v>170</v>
      </c>
      <c r="E66" s="13" t="s">
        <v>272</v>
      </c>
      <c r="F66" s="13" t="s">
        <v>172</v>
      </c>
    </row>
    <row r="67" spans="1:6" ht="15.75">
      <c r="A67" s="25">
        <f>A65+1</f>
        <v>38</v>
      </c>
      <c r="B67" s="26" t="s">
        <v>37</v>
      </c>
      <c r="C67" s="27" t="s">
        <v>316</v>
      </c>
      <c r="D67" s="27" t="s">
        <v>336</v>
      </c>
      <c r="E67" s="16" t="s">
        <v>335</v>
      </c>
      <c r="F67" s="16" t="s">
        <v>375</v>
      </c>
    </row>
    <row r="68" spans="1:6" ht="15.75">
      <c r="A68" s="25">
        <f>A67+1</f>
        <v>39</v>
      </c>
      <c r="B68" s="26" t="s">
        <v>38</v>
      </c>
      <c r="C68" s="25" t="s">
        <v>64</v>
      </c>
      <c r="D68" s="25" t="s">
        <v>273</v>
      </c>
      <c r="E68" s="18" t="s">
        <v>275</v>
      </c>
      <c r="F68" s="18" t="s">
        <v>274</v>
      </c>
    </row>
    <row r="69" spans="1:6" ht="15.75">
      <c r="A69" s="25"/>
      <c r="B69" s="26"/>
      <c r="C69" s="25" t="s">
        <v>277</v>
      </c>
      <c r="D69" s="25" t="s">
        <v>276</v>
      </c>
      <c r="E69" s="13" t="s">
        <v>279</v>
      </c>
      <c r="F69" s="13" t="s">
        <v>278</v>
      </c>
    </row>
    <row r="70" spans="1:6" ht="15.75">
      <c r="A70" s="25">
        <f>A68+1</f>
        <v>40</v>
      </c>
      <c r="B70" s="26" t="s">
        <v>39</v>
      </c>
      <c r="C70" s="27" t="s">
        <v>316</v>
      </c>
      <c r="D70" s="27" t="s">
        <v>339</v>
      </c>
      <c r="E70" s="16" t="s">
        <v>337</v>
      </c>
      <c r="F70" s="43" t="s">
        <v>338</v>
      </c>
    </row>
    <row r="71" spans="1:6" ht="15.75">
      <c r="A71" s="25">
        <f>A70+1</f>
        <v>41</v>
      </c>
      <c r="B71" s="26" t="s">
        <v>40</v>
      </c>
      <c r="C71" s="25" t="s">
        <v>64</v>
      </c>
      <c r="D71" s="25" t="s">
        <v>173</v>
      </c>
      <c r="E71" s="13" t="s">
        <v>260</v>
      </c>
      <c r="F71" s="13" t="s">
        <v>255</v>
      </c>
    </row>
    <row r="72" spans="1:6" ht="15.75">
      <c r="A72" s="25"/>
      <c r="B72" s="26"/>
      <c r="C72" s="25" t="s">
        <v>164</v>
      </c>
      <c r="D72" s="25" t="s">
        <v>174</v>
      </c>
      <c r="E72" s="13" t="s">
        <v>261</v>
      </c>
      <c r="F72" s="13" t="s">
        <v>256</v>
      </c>
    </row>
    <row r="73" spans="1:6" ht="15.75">
      <c r="A73" s="25">
        <f>A71+1</f>
        <v>42</v>
      </c>
      <c r="B73" s="26" t="s">
        <v>41</v>
      </c>
      <c r="C73" s="31" t="s">
        <v>187</v>
      </c>
      <c r="D73" s="25" t="s">
        <v>176</v>
      </c>
      <c r="E73" s="13" t="s">
        <v>262</v>
      </c>
      <c r="F73" s="13" t="s">
        <v>257</v>
      </c>
    </row>
    <row r="74" spans="1:6" ht="15.75">
      <c r="A74" s="25">
        <f>A73+1</f>
        <v>43</v>
      </c>
      <c r="B74" s="26" t="s">
        <v>42</v>
      </c>
      <c r="C74" s="28" t="s">
        <v>64</v>
      </c>
      <c r="D74" s="25" t="s">
        <v>357</v>
      </c>
      <c r="E74" s="41" t="s">
        <v>376</v>
      </c>
      <c r="F74" s="42" t="s">
        <v>378</v>
      </c>
    </row>
    <row r="75" spans="1:6" ht="15.75">
      <c r="A75" s="25"/>
      <c r="B75" s="26"/>
      <c r="C75" s="28" t="s">
        <v>169</v>
      </c>
      <c r="D75" s="25" t="s">
        <v>358</v>
      </c>
      <c r="E75" s="41" t="s">
        <v>377</v>
      </c>
      <c r="F75" s="41" t="s">
        <v>379</v>
      </c>
    </row>
    <row r="76" spans="1:6" ht="15.75">
      <c r="A76" s="25">
        <f>A74+1</f>
        <v>44</v>
      </c>
      <c r="B76" s="26" t="s">
        <v>43</v>
      </c>
      <c r="C76" s="27" t="s">
        <v>64</v>
      </c>
      <c r="D76" s="27" t="s">
        <v>346</v>
      </c>
      <c r="E76" s="16" t="s">
        <v>340</v>
      </c>
      <c r="F76" s="16" t="s">
        <v>342</v>
      </c>
    </row>
    <row r="77" spans="1:6" ht="15.75">
      <c r="A77" s="25"/>
      <c r="B77" s="26"/>
      <c r="C77" s="27" t="s">
        <v>315</v>
      </c>
      <c r="D77" s="27" t="s">
        <v>317</v>
      </c>
      <c r="E77" s="16" t="s">
        <v>341</v>
      </c>
      <c r="F77" s="16" t="s">
        <v>343</v>
      </c>
    </row>
    <row r="78" spans="1:6" ht="15.75">
      <c r="A78" s="25">
        <f>A76+1</f>
        <v>45</v>
      </c>
      <c r="B78" s="26" t="s">
        <v>44</v>
      </c>
      <c r="C78" s="27" t="s">
        <v>64</v>
      </c>
      <c r="D78" s="27" t="s">
        <v>313</v>
      </c>
      <c r="E78" s="16" t="s">
        <v>347</v>
      </c>
      <c r="F78" s="16" t="s">
        <v>344</v>
      </c>
    </row>
    <row r="79" spans="1:6" ht="15.75">
      <c r="A79" s="25"/>
      <c r="B79" s="26"/>
      <c r="C79" s="27" t="s">
        <v>315</v>
      </c>
      <c r="D79" s="27" t="s">
        <v>314</v>
      </c>
      <c r="E79" s="16"/>
      <c r="F79" s="16" t="s">
        <v>345</v>
      </c>
    </row>
    <row r="80" spans="1:6" ht="15.75">
      <c r="A80" s="25">
        <f>A78+1</f>
        <v>46</v>
      </c>
      <c r="B80" s="26" t="s">
        <v>45</v>
      </c>
      <c r="C80" s="31" t="s">
        <v>187</v>
      </c>
      <c r="D80" s="25" t="s">
        <v>177</v>
      </c>
      <c r="E80" s="13" t="s">
        <v>259</v>
      </c>
      <c r="F80" s="13" t="s">
        <v>258</v>
      </c>
    </row>
    <row r="81" spans="1:6" ht="15.75">
      <c r="A81" s="25">
        <f>A80+1</f>
        <v>47</v>
      </c>
      <c r="B81" s="26" t="s">
        <v>181</v>
      </c>
      <c r="C81" s="25" t="s">
        <v>64</v>
      </c>
      <c r="D81" s="25" t="s">
        <v>163</v>
      </c>
      <c r="E81" s="13" t="s">
        <v>266</v>
      </c>
      <c r="F81" s="13" t="s">
        <v>166</v>
      </c>
    </row>
    <row r="82" spans="1:6" ht="15.75">
      <c r="A82" s="25"/>
      <c r="B82" s="26"/>
      <c r="C82" s="25" t="s">
        <v>169</v>
      </c>
      <c r="D82" s="25" t="s">
        <v>165</v>
      </c>
      <c r="E82" s="13" t="s">
        <v>267</v>
      </c>
      <c r="F82" s="13" t="s">
        <v>167</v>
      </c>
    </row>
    <row r="83" spans="1:6" ht="15.75">
      <c r="A83" s="25">
        <f>A81+1</f>
        <v>48</v>
      </c>
      <c r="B83" s="26" t="s">
        <v>46</v>
      </c>
      <c r="C83" s="25" t="s">
        <v>64</v>
      </c>
      <c r="D83" s="25" t="s">
        <v>178</v>
      </c>
      <c r="E83" s="13" t="s">
        <v>265</v>
      </c>
      <c r="F83" s="13" t="s">
        <v>263</v>
      </c>
    </row>
    <row r="84" spans="1:6" ht="15.75">
      <c r="A84" s="25"/>
      <c r="B84" s="26"/>
      <c r="C84" s="25" t="s">
        <v>169</v>
      </c>
      <c r="D84" s="25" t="s">
        <v>264</v>
      </c>
      <c r="E84" s="13" t="s">
        <v>281</v>
      </c>
      <c r="F84" s="18" t="s">
        <v>280</v>
      </c>
    </row>
    <row r="85" spans="1:6" ht="15.75">
      <c r="A85" s="25">
        <f>A83+1</f>
        <v>49</v>
      </c>
      <c r="B85" s="26" t="s">
        <v>47</v>
      </c>
      <c r="C85" s="25" t="s">
        <v>64</v>
      </c>
      <c r="D85" s="25" t="s">
        <v>179</v>
      </c>
      <c r="E85" s="13" t="s">
        <v>269</v>
      </c>
      <c r="F85" s="13" t="s">
        <v>268</v>
      </c>
    </row>
    <row r="86" spans="1:6" ht="15.75">
      <c r="A86" s="25"/>
      <c r="B86" s="26"/>
      <c r="C86" s="25" t="s">
        <v>164</v>
      </c>
      <c r="D86" s="25" t="s">
        <v>283</v>
      </c>
      <c r="E86" s="18" t="s">
        <v>284</v>
      </c>
      <c r="F86" s="18" t="s">
        <v>282</v>
      </c>
    </row>
    <row r="87" spans="1:6" ht="15.75">
      <c r="A87" s="25">
        <f>A85+1</f>
        <v>50</v>
      </c>
      <c r="B87" s="26" t="s">
        <v>48</v>
      </c>
      <c r="C87" s="25" t="s">
        <v>64</v>
      </c>
      <c r="D87" s="25" t="s">
        <v>175</v>
      </c>
      <c r="E87" s="13" t="s">
        <v>271</v>
      </c>
      <c r="F87" s="13" t="s">
        <v>270</v>
      </c>
    </row>
    <row r="88" spans="1:6" ht="15.75">
      <c r="A88" s="25">
        <f>A87+1</f>
        <v>51</v>
      </c>
      <c r="B88" s="26" t="s">
        <v>49</v>
      </c>
      <c r="C88" s="28" t="s">
        <v>64</v>
      </c>
      <c r="D88" s="28" t="s">
        <v>367</v>
      </c>
      <c r="E88" s="41" t="s">
        <v>380</v>
      </c>
      <c r="F88" s="41" t="s">
        <v>398</v>
      </c>
    </row>
    <row r="89" spans="1:6" ht="15.75">
      <c r="A89" s="25"/>
      <c r="B89" s="26"/>
      <c r="C89" s="28" t="s">
        <v>169</v>
      </c>
      <c r="D89" s="25" t="s">
        <v>368</v>
      </c>
      <c r="E89" s="41" t="s">
        <v>381</v>
      </c>
      <c r="F89" s="42" t="s">
        <v>399</v>
      </c>
    </row>
    <row r="90" spans="1:6" ht="18" customHeight="1">
      <c r="A90" s="25">
        <f>A88+1</f>
        <v>52</v>
      </c>
      <c r="B90" s="26" t="s">
        <v>50</v>
      </c>
      <c r="C90" s="28" t="s">
        <v>64</v>
      </c>
      <c r="D90" s="25" t="s">
        <v>365</v>
      </c>
      <c r="E90" s="17" t="s">
        <v>382</v>
      </c>
      <c r="F90" s="42" t="s">
        <v>400</v>
      </c>
    </row>
    <row r="91" spans="1:6" ht="15.75">
      <c r="A91" s="25"/>
      <c r="B91" s="26"/>
      <c r="C91" s="28" t="s">
        <v>169</v>
      </c>
      <c r="D91" s="25" t="s">
        <v>366</v>
      </c>
      <c r="E91" s="17" t="s">
        <v>383</v>
      </c>
      <c r="F91" s="41" t="s">
        <v>401</v>
      </c>
    </row>
    <row r="92" spans="1:6" ht="15.75">
      <c r="A92" s="25">
        <f>A90+1</f>
        <v>53</v>
      </c>
      <c r="B92" s="26" t="s">
        <v>51</v>
      </c>
      <c r="C92" s="28" t="s">
        <v>64</v>
      </c>
      <c r="D92" s="25" t="s">
        <v>349</v>
      </c>
      <c r="E92" s="41" t="s">
        <v>384</v>
      </c>
      <c r="F92" s="17" t="s">
        <v>402</v>
      </c>
    </row>
    <row r="93" spans="1:6" ht="15.75">
      <c r="A93" s="25"/>
      <c r="B93" s="26"/>
      <c r="C93" s="28" t="s">
        <v>169</v>
      </c>
      <c r="D93" s="25" t="s">
        <v>350</v>
      </c>
      <c r="E93" s="41" t="s">
        <v>385</v>
      </c>
      <c r="F93" s="17" t="s">
        <v>403</v>
      </c>
    </row>
    <row r="94" spans="1:6" ht="15.75">
      <c r="A94" s="25">
        <f>A92+1</f>
        <v>54</v>
      </c>
      <c r="B94" s="26" t="s">
        <v>52</v>
      </c>
      <c r="C94" s="28" t="s">
        <v>64</v>
      </c>
      <c r="D94" s="25" t="s">
        <v>351</v>
      </c>
      <c r="E94" s="41" t="s">
        <v>386</v>
      </c>
      <c r="F94" s="41" t="s">
        <v>404</v>
      </c>
    </row>
    <row r="95" spans="1:6" ht="15.75">
      <c r="A95" s="25"/>
      <c r="B95" s="26"/>
      <c r="C95" s="28" t="s">
        <v>169</v>
      </c>
      <c r="D95" s="25" t="s">
        <v>352</v>
      </c>
      <c r="E95" s="41" t="s">
        <v>387</v>
      </c>
      <c r="F95" s="41" t="s">
        <v>405</v>
      </c>
    </row>
    <row r="96" spans="1:6" ht="15.75">
      <c r="A96" s="25">
        <f>A94+1</f>
        <v>55</v>
      </c>
      <c r="B96" s="26" t="s">
        <v>53</v>
      </c>
      <c r="C96" s="28" t="s">
        <v>64</v>
      </c>
      <c r="D96" s="32" t="s">
        <v>353</v>
      </c>
      <c r="E96" s="17" t="s">
        <v>388</v>
      </c>
      <c r="F96" s="41" t="s">
        <v>406</v>
      </c>
    </row>
    <row r="97" spans="1:6" ht="15.75">
      <c r="A97" s="25"/>
      <c r="B97" s="26"/>
      <c r="C97" s="28" t="s">
        <v>169</v>
      </c>
      <c r="D97" s="25" t="s">
        <v>354</v>
      </c>
      <c r="E97" s="17" t="s">
        <v>389</v>
      </c>
      <c r="F97" s="41" t="s">
        <v>407</v>
      </c>
    </row>
    <row r="98" spans="1:6" ht="17.25" customHeight="1">
      <c r="A98" s="25">
        <f>A96+1</f>
        <v>56</v>
      </c>
      <c r="B98" s="26" t="s">
        <v>54</v>
      </c>
      <c r="C98" s="28" t="s">
        <v>64</v>
      </c>
      <c r="D98" s="25" t="s">
        <v>355</v>
      </c>
      <c r="E98" s="41" t="s">
        <v>390</v>
      </c>
      <c r="F98" s="44" t="s">
        <v>394</v>
      </c>
    </row>
    <row r="99" spans="1:6" ht="18" customHeight="1">
      <c r="A99" s="25"/>
      <c r="B99" s="26"/>
      <c r="C99" s="28" t="s">
        <v>169</v>
      </c>
      <c r="D99" s="25" t="s">
        <v>356</v>
      </c>
      <c r="E99" s="41" t="s">
        <v>391</v>
      </c>
      <c r="F99" s="44" t="s">
        <v>395</v>
      </c>
    </row>
    <row r="100" spans="1:6" ht="15.75">
      <c r="A100" s="25">
        <f>A98+1</f>
        <v>57</v>
      </c>
      <c r="B100" s="26" t="s">
        <v>55</v>
      </c>
      <c r="C100" s="28" t="s">
        <v>64</v>
      </c>
      <c r="D100" s="25" t="s">
        <v>361</v>
      </c>
      <c r="E100" s="17" t="s">
        <v>392</v>
      </c>
      <c r="F100" s="41" t="s">
        <v>408</v>
      </c>
    </row>
    <row r="101" spans="1:6" ht="15.75">
      <c r="A101" s="25"/>
      <c r="B101" s="26"/>
      <c r="C101" s="28" t="s">
        <v>169</v>
      </c>
      <c r="D101" s="25" t="s">
        <v>362</v>
      </c>
      <c r="E101" s="17" t="s">
        <v>393</v>
      </c>
      <c r="F101" s="41" t="s">
        <v>409</v>
      </c>
    </row>
    <row r="102" spans="1:6" ht="15.75">
      <c r="A102" s="25">
        <f>A100+1</f>
        <v>58</v>
      </c>
      <c r="B102" s="26" t="s">
        <v>56</v>
      </c>
      <c r="C102" s="28" t="s">
        <v>64</v>
      </c>
      <c r="D102" s="25" t="s">
        <v>363</v>
      </c>
      <c r="E102" s="41" t="s">
        <v>396</v>
      </c>
      <c r="F102" s="41" t="s">
        <v>410</v>
      </c>
    </row>
    <row r="103" spans="1:6" ht="15.75">
      <c r="A103" s="25"/>
      <c r="B103" s="26"/>
      <c r="C103" s="28" t="s">
        <v>169</v>
      </c>
      <c r="D103" s="25" t="s">
        <v>364</v>
      </c>
      <c r="E103" s="41" t="s">
        <v>397</v>
      </c>
      <c r="F103" s="42" t="s">
        <v>411</v>
      </c>
    </row>
    <row r="104" spans="1:6" ht="15.75">
      <c r="A104" s="25">
        <f>A102+1</f>
        <v>59</v>
      </c>
      <c r="B104" s="26" t="s">
        <v>57</v>
      </c>
      <c r="C104" s="28" t="s">
        <v>64</v>
      </c>
      <c r="D104" s="25" t="s">
        <v>308</v>
      </c>
      <c r="E104" s="18" t="s">
        <v>310</v>
      </c>
      <c r="F104" s="18" t="s">
        <v>309</v>
      </c>
    </row>
    <row r="105" spans="1:6" ht="15.75">
      <c r="A105" s="25"/>
      <c r="B105" s="26"/>
      <c r="C105" s="28" t="s">
        <v>169</v>
      </c>
      <c r="D105" s="25" t="s">
        <v>306</v>
      </c>
      <c r="E105" s="4" t="s">
        <v>305</v>
      </c>
      <c r="F105" s="4" t="s">
        <v>307</v>
      </c>
    </row>
    <row r="106" spans="1:6" ht="15.75">
      <c r="A106" s="25">
        <f>A104+1</f>
        <v>60</v>
      </c>
      <c r="B106" s="26" t="s">
        <v>58</v>
      </c>
      <c r="C106" s="28" t="s">
        <v>64</v>
      </c>
      <c r="D106" s="25" t="s">
        <v>294</v>
      </c>
      <c r="E106" s="18" t="s">
        <v>293</v>
      </c>
      <c r="F106" s="13" t="s">
        <v>298</v>
      </c>
    </row>
    <row r="107" spans="1:6" ht="15.75">
      <c r="A107" s="25"/>
      <c r="B107" s="26"/>
      <c r="C107" s="28" t="s">
        <v>169</v>
      </c>
      <c r="D107" s="25" t="s">
        <v>295</v>
      </c>
      <c r="E107" s="13"/>
      <c r="F107" s="13" t="s">
        <v>299</v>
      </c>
    </row>
    <row r="108" spans="1:6" ht="15.75">
      <c r="A108" s="25">
        <f>A106+1</f>
        <v>61</v>
      </c>
      <c r="B108" s="26" t="s">
        <v>59</v>
      </c>
      <c r="C108" s="28" t="s">
        <v>64</v>
      </c>
      <c r="D108" s="25" t="s">
        <v>292</v>
      </c>
      <c r="E108" s="18" t="s">
        <v>291</v>
      </c>
      <c r="F108" s="13" t="s">
        <v>300</v>
      </c>
    </row>
    <row r="109" spans="1:6" ht="15.75">
      <c r="A109" s="25">
        <f>A108+1</f>
        <v>62</v>
      </c>
      <c r="B109" s="26" t="s">
        <v>60</v>
      </c>
      <c r="C109" s="28" t="s">
        <v>64</v>
      </c>
      <c r="D109" s="25" t="s">
        <v>303</v>
      </c>
      <c r="E109" s="13" t="s">
        <v>296</v>
      </c>
      <c r="F109" s="13" t="s">
        <v>301</v>
      </c>
    </row>
    <row r="110" spans="1:6" ht="15.75">
      <c r="A110" s="25"/>
      <c r="B110" s="26"/>
      <c r="C110" s="28" t="s">
        <v>169</v>
      </c>
      <c r="D110" s="25" t="s">
        <v>304</v>
      </c>
      <c r="E110" s="13" t="s">
        <v>297</v>
      </c>
      <c r="F110" s="13" t="s">
        <v>302</v>
      </c>
    </row>
    <row r="111" spans="1:6" ht="15.75">
      <c r="A111" s="25">
        <f>A109+1</f>
        <v>63</v>
      </c>
      <c r="B111" s="26" t="s">
        <v>61</v>
      </c>
      <c r="C111" s="28" t="s">
        <v>64</v>
      </c>
      <c r="D111" s="32" t="s">
        <v>285</v>
      </c>
      <c r="E111" s="13" t="s">
        <v>286</v>
      </c>
      <c r="F111" s="13" t="s">
        <v>289</v>
      </c>
    </row>
    <row r="112" spans="1:6" ht="15.75">
      <c r="A112" s="25"/>
      <c r="B112" s="26"/>
      <c r="C112" s="28" t="s">
        <v>169</v>
      </c>
      <c r="D112" s="25" t="s">
        <v>288</v>
      </c>
      <c r="E112" s="13" t="s">
        <v>287</v>
      </c>
      <c r="F112" s="13" t="s">
        <v>290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H24:K26"/>
  <sheetViews>
    <sheetView zoomScalePageLayoutView="0" workbookViewId="0" topLeftCell="A1">
      <selection activeCell="H24" sqref="H24:K26"/>
    </sheetView>
  </sheetViews>
  <sheetFormatPr defaultColWidth="9.140625" defaultRowHeight="15"/>
  <sheetData>
    <row r="24" spans="8:11" ht="16.5">
      <c r="H24" s="5"/>
      <c r="I24" s="6"/>
      <c r="J24" s="7"/>
      <c r="K24" s="8"/>
    </row>
    <row r="25" spans="8:11" ht="16.5">
      <c r="H25" s="9"/>
      <c r="I25" s="10"/>
      <c r="J25" s="11"/>
      <c r="K25" s="12"/>
    </row>
    <row r="26" spans="8:11" ht="16.5">
      <c r="H26" s="9"/>
      <c r="I26" s="10"/>
      <c r="J26" s="11"/>
      <c r="K26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Hung Hiep</dc:creator>
  <cp:keywords/>
  <dc:description/>
  <cp:lastModifiedBy>Thanh An</cp:lastModifiedBy>
  <cp:lastPrinted>2012-01-10T04:37:23Z</cp:lastPrinted>
  <dcterms:created xsi:type="dcterms:W3CDTF">2011-12-29T09:58:09Z</dcterms:created>
  <dcterms:modified xsi:type="dcterms:W3CDTF">2012-02-09T06:53:03Z</dcterms:modified>
  <cp:category/>
  <cp:version/>
  <cp:contentType/>
  <cp:contentStatus/>
</cp:coreProperties>
</file>